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7"/>
  <c r="F4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<sst xmlns="http://schemas.openxmlformats.org/spreadsheetml/2006/main" count="105" uniqueCount="64">
  <si>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</si>
  <si>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</si>
  <si>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</si>
  <si>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</si>
  <si>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</si>
  <si>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</si>
  <si>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</si>
  <si>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</si>
  <si>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</si>
  <si>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</si>
  <si>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</si>
  <si>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</si>
  <si>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</si>
  <si>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</si>
  <si>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</si>
  <si>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</si>
  <si>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</si>
  <si>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</si>
  <si>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</si>
  <si>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</si>
  <si>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</si>
  <si>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</si>
  <si>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</si>
  <si>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</si>
  <si>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</si>
  <si>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</si>
  <si>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</si>
  <si>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</si>
  <si>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</si>
  <si>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</si>
  <si>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</si>
  <si>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</si>
  <si>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</si>
  <si>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</si>
  <si>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</si>
  <si>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</si>
  <si>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</si>
  <si>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</si>
  <si>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</si>
  <si>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</si>
  <si>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</si>
  <si>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</si>
  <si>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</si>
  <si>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</si>
  <si>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</si>
  <si>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</si>
  <si>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</si>
  <si>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</si>
  <si>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</si>
  <si>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</si>
  <si>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</si>
  <si>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</si>
  <si>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54-7хн/2020</t>
  </si>
  <si>
    <t>Компот из смеси сухофруктов</t>
  </si>
  <si>
    <t>Сладкое</t>
  </si>
  <si>
    <t>54-6к/2020</t>
  </si>
  <si>
    <t>Каша вязкая молочная пшенная</t>
  </si>
  <si>
    <t>ТТК №2023</t>
  </si>
  <si>
    <t>Сырники из творога с соусом "Янтарным"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</si>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</sst>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55</v>
      </c>
      <c r="D4" s="57" t="s">
        <v>56</v>
      </c>
      <c r="E4" s="51">
        <v>180</v>
      </c>
      <c r="F4" s="58">
        <f>14/150*200</f>
        <v>18.666666666666668</v>
      </c>
      <c r="G4" s="59">
        <v>296.10000000000002</v>
      </c>
      <c r="H4" s="59">
        <v>8.1999999999999993</v>
      </c>
      <c r="I4" s="59">
        <v>10.5</v>
      </c>
      <c r="J4" s="59">
        <v>42.2</v>
      </c>
    </row>
    <row r="5" spans="1:10">
      <c r="A5" s="7"/>
      <c r="B5" s="54" t="s">
        <v>44</v>
      </c>
      <c r="C5" s="64" t="s">
        <v>60</v>
      </c>
      <c r="D5" s="65" t="s">
        <v>61</v>
      </c>
      <c r="E5" s="66" t="s">
        <v>30</v>
      </c>
      <c r="F5" s="58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58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54</v>
      </c>
      <c r="C7" s="60" t="s">
        <v>57</v>
      </c>
      <c r="D7" s="57" t="s">
        <v>58</v>
      </c>
      <c r="E7" s="61" t="s">
        <v>59</v>
      </c>
      <c r="F7" s="58">
        <f>24+3</f>
        <v>27</v>
      </c>
      <c r="G7" s="62">
        <v>126.33</v>
      </c>
      <c r="H7" s="59">
        <v>10.199999999999999</v>
      </c>
      <c r="I7" s="59">
        <v>2.0499999999999998</v>
      </c>
      <c r="J7" s="59">
        <v>16.77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13.600000000000001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62</v>
      </c>
      <c r="D14" s="57" t="s">
        <v>63</v>
      </c>
      <c r="E14" s="51">
        <v>100</v>
      </c>
      <c r="F14" s="55">
        <v>33</v>
      </c>
      <c r="G14" s="51">
        <v>138.1</v>
      </c>
      <c r="H14" s="51">
        <v>8.15</v>
      </c>
      <c r="I14" s="51">
        <v>6.7</v>
      </c>
      <c r="J14" s="51">
        <v>11.3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13</v>
      </c>
      <c r="G15" s="51">
        <v>208.6</v>
      </c>
      <c r="H15" s="51">
        <v>5</v>
      </c>
      <c r="I15" s="51">
        <v>5.4</v>
      </c>
      <c r="J15" s="51">
        <v>35</v>
      </c>
    </row>
    <row r="16" spans="1:10">
      <c r="A16" s="7"/>
      <c r="B16" s="54" t="s">
        <v>44</v>
      </c>
      <c r="C16" s="51" t="s">
        <v>52</v>
      </c>
      <c r="D16" s="54" t="s">
        <v>53</v>
      </c>
      <c r="E16" s="51" t="s">
        <v>40</v>
      </c>
      <c r="F16" s="55">
        <v>7</v>
      </c>
      <c r="G16" s="51">
        <v>93.2</v>
      </c>
      <c r="H16" s="51">
        <v>0.6</v>
      </c>
      <c r="I16" s="51">
        <v>0</v>
      </c>
      <c r="J16" s="51">
        <v>22.7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/>
      <c r="D18" s="40"/>
      <c r="E18" s="41"/>
      <c r="F18" s="26"/>
      <c r="G18" s="42"/>
      <c r="H18" s="43"/>
      <c r="I18" s="43"/>
      <c r="J18" s="43"/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2022-11-21T12:40:52Z</dcterms:modified>
</cp:coreProperties>
</file>